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<sst xmlns="http://schemas.openxmlformats.org/spreadsheetml/2006/main" count="59" uniqueCount="55">
  <si>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</si>
  <si>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</si>
  <si>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</si>
  <si>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</si>
  <si>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</si>
  <si>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</si>
  <si>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</si>
  <si>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</si>
  <si>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</si>
  <si>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</si>
  <si>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</si>
  <si>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</si>
  <si>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</si>
  <si>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</si>
  <si>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</si>
  <si>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</si>
  <si>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</si>
  <si>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</si>
  <si>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</si>
  <si>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</si>
  <si>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</si>
  <si>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</si>
  <si>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</si>
  <si>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</si>
  <si>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</si>
  <si>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</si>
  <si>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</si>
  <si>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</si>
  <si>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</si>
  <si>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</si>
  <si>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</si>
  <si>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</si>
  <si>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</si>
  <si>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</si>
  <si>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</si>
  <si>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</si>
  <si>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</si>
  <si>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</si>
  <si>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</si>
  <si>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</si>
  <si>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</si>
  <si>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</si>
  <si>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</si>
  <si>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Convenios</t>
  </si>
  <si>
    <t>2017</t>
  </si>
  <si>
    <t>Equipamiento</t>
  </si>
  <si>
    <t>12-Salud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</si>
  <si>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</si>
  <si>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</si>
  <si>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</si>
  <si>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G004 Protección Contra Riesgos Sanitarios</t>
  </si>
  <si>
    <t>COA17170200889761</t>
  </si>
  <si>
    <t>G004 Cofepris 2017</t>
  </si>
  <si>
    <t>G004-Cofepris.2017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</si>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</sst>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43</v>
      </c>
      <c r="K11" s="31" t="s">
        <v>50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42</v>
      </c>
      <c r="Q11" s="33" t="s">
        <v>44</v>
      </c>
      <c r="R11" s="31">
        <v>12000</v>
      </c>
      <c r="S11" s="31">
        <v>49120</v>
      </c>
      <c r="T11" s="31">
        <v>49120</v>
      </c>
      <c r="U11" s="31">
        <v>49120</v>
      </c>
      <c r="V11" s="31">
        <v>0</v>
      </c>
      <c r="W11" s="31">
        <v>0</v>
      </c>
      <c r="X11" s="31">
        <v>0</v>
      </c>
      <c r="Y11" s="34">
        <f t="shared" ref="Y11" si="0">IF(ISERROR(W11/S11),0,((W11/S11)*100))</f>
        <v>0</v>
      </c>
      <c r="Z11" s="33">
        <v>0</v>
      </c>
      <c r="AA11" s="33" t="s">
        <v>45</v>
      </c>
      <c r="AB11" s="28">
        <v>0</v>
      </c>
      <c r="AC11" s="34">
        <v>0</v>
      </c>
      <c r="AD11" s="34">
        <v>0</v>
      </c>
      <c r="AE11" s="35" t="s">
        <v>49</v>
      </c>
      <c r="AF11" s="18"/>
    </row>
  </sheetData>
  <autoFilter ref="C10:AE11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2017-10-26T15:33:23Z</dcterms:modified>
</cp:coreProperties>
</file>